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<sst xmlns="http://schemas.openxmlformats.org/spreadsheetml/2006/main" count="54" uniqueCount="41">
  <si>
    <t>服务保障中心拟新聘工作人员任职条件</t>
  </si>
  <si>
    <t>招聘人数</t>
  </si>
  <si>
    <t>从事工作</t>
  </si>
  <si>
    <t>学历要求</t>
  </si>
  <si>
    <t>所学专业</t>
  </si>
  <si>
    <t>其他条件</t>
  </si>
  <si>
    <t>备注</t>
  </si>
  <si>
    <t>简历投递邮箱</t>
  </si>
  <si>
    <t>岗位类别</t>
  </si>
  <si>
    <t>设施设备管理员</t>
  </si>
  <si>
    <t>硕士研究生及以上</t>
  </si>
  <si>
    <t>土木工程、工程管理、机电、暖通、电气、消防等相关专业</t>
  </si>
  <si>
    <t>1年以上公共建筑工程维修、设施设备管理经验，熟悉工程维修、设施设备等技术标准与监管流程；
2.具备较强的沟通能力、协调能力、组织能力以及解决问题的能力，能独立解决设施设备的维修、保养，能处理突发应急事件的能力；
3.熟练掌握办公软件，做事认真负责、责任心强。</t>
  </si>
  <si>
    <t>1.持有中级及以上职称优先；
2.持有注册建造师、注册公用设备工程师优先；
3.有物业管理工作经验优先。</t>
  </si>
  <si>
    <t>2823005688@qq.com</t>
  </si>
  <si>
    <t>专业技术岗位</t>
  </si>
  <si>
    <t>仓库保管员</t>
  </si>
  <si>
    <t>本科以上</t>
  </si>
  <si>
    <t>管理类</t>
  </si>
  <si>
    <t>1.35岁以下，具备良好的沟通、协调能力，责任心强，细心严谨，吃苦耐劳。
2.熟练掌握办公软件。</t>
  </si>
  <si>
    <t>1.退役军人优先；具有1年以上仓库保管员或相关工作经验者优先；
2.需要一定的体力搬运能力（如打包、码垛）；
3.持有仓储管理或相关职业技能证书优先。</t>
  </si>
  <si>
    <t>963544619@qq.com</t>
  </si>
  <si>
    <t>后勤保障岗位</t>
  </si>
  <si>
    <t>客房服务员</t>
  </si>
  <si>
    <t>高中及以上</t>
  </si>
  <si>
    <t>不限</t>
  </si>
  <si>
    <t>45岁以下，具有基本的客房服务知识与服务意识，服从工作安排有良好的团队合作精神，身体健康相貌端庄，性格开朗作风正派，言行举止大方，有吃苦耐劳和爱岗敬业的精神，无传染病及传染病史。</t>
  </si>
  <si>
    <t>有相关工作经验者优先。</t>
  </si>
  <si>
    <t>635935615@qq.com</t>
  </si>
  <si>
    <t>水电工</t>
  </si>
  <si>
    <t>30岁-50岁以下，具有水电维修技能，有一定泥瓦工经验，服从工作安排有良好的团队合作精神，身体健康性格开朗作风正派，有吃苦耐劳和爱岗敬业的精神，无传染病及传染病史。</t>
  </si>
  <si>
    <t>1.具备电工技能等级证书；
2.3年以上工作经验者优先；
3.值夜班。</t>
  </si>
  <si>
    <t>凉菜厨师</t>
  </si>
  <si>
    <t>55岁以下，精通各类凉菜制作，根据季节市场货源情况，进行针对性的菜单调整，对各种原料特性及菜品进行合理搭配，不断创新，定期研发推出新品。具有良好的道德素质和职业素养，吃苦耐劳的工作精神，服从上级安排，有团队合作精神，身体健康、无传染病及传染病史。</t>
  </si>
  <si>
    <t xml:space="preserve">1.具备等级证书；
2.2年以上工作经验优先。
</t>
  </si>
  <si>
    <t>墩子工</t>
  </si>
  <si>
    <t>50岁以下，精通各类刀法，会辨别食材新鲜度，配合厨师调整备菜节奏，根据每日菜单将主要原料、配料切成特定规格，确保形状统一，厚薄均匀。具有良好的道德素质和职业素养，吃苦耐劳的工作精神，服从上级安排，有团队合作精神，身体健康、无传染病及传染病史。</t>
  </si>
  <si>
    <t xml:space="preserve">
1.具备等级证书；
2.有相关工作经验者优先。</t>
  </si>
  <si>
    <t>白案厨师</t>
  </si>
  <si>
    <t>45岁以下，精通各类面点西点制作工艺，出品稳定良好，根据季节市场货源情况，进行针对性的菜单调整，对各种原料特性及菜品进行合理搭配，定期研发推出新品。具有良好的道德素质和职业素养，吃苦耐劳的工作精神，服从上级安排，有团队合作精神，身体健康、无传染病及传染病史。</t>
  </si>
  <si>
    <t xml:space="preserve">1.具备等级证书；
2.3年以上工作经验者优先。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</si>
</sst>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000000"/>
      <name val="黑体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.65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zoomScale="115" zoomScaleNormal="115" workbookViewId="0">
      <selection activeCell="K10" sqref="K10"/>
    </sheetView>
  </sheetViews>
  <sheetFormatPr defaultColWidth="8.89166666666667" defaultRowHeight="13.5" outlineLevelCol="7"/>
  <cols>
    <col min="1" max="1" width="9.35" customWidth="1"/>
    <col min="2" max="2" width="11.3916666666667" customWidth="1"/>
    <col min="3" max="3" width="11.225" style="2" customWidth="1"/>
    <col min="4" max="4" width="16.225" customWidth="1"/>
    <col min="5" max="5" width="36.5083333333333" customWidth="1"/>
    <col min="6" max="6" width="22.6" customWidth="1"/>
    <col min="7" max="7" width="20.0833333333333" customWidth="1"/>
    <col min="8" max="8" width="12.775" customWidth="1"/>
  </cols>
  <sheetData>
    <row r="1" ht="27" spans="1:8">
      <c r="A1" s="3" t="s">
        <v>0</v>
      </c>
      <c r="B1" s="3"/>
      <c r="C1" s="4"/>
      <c r="D1" s="3"/>
      <c r="E1" s="3"/>
      <c r="F1" s="3"/>
      <c r="G1" s="3"/>
      <c r="H1" s="3"/>
    </row>
    <row r="2" ht="19" customHeight="1" spans="1:8">
      <c r="A2" s="3"/>
      <c r="B2" s="3"/>
      <c r="C2" s="4"/>
      <c r="D2" s="3"/>
      <c r="E2" s="3"/>
      <c r="F2" s="3"/>
      <c r="G2" s="3"/>
      <c r="H2" s="3"/>
    </row>
    <row r="3" ht="27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1" customFormat="1" ht="120" customHeight="1" spans="1:8">
      <c r="A4" s="6">
        <v>1</v>
      </c>
      <c r="B4" s="6" t="s">
        <v>9</v>
      </c>
      <c r="C4" s="6" t="s">
        <v>10</v>
      </c>
      <c r="D4" s="6" t="s">
        <v>11</v>
      </c>
      <c r="E4" s="7" t="s">
        <v>12</v>
      </c>
      <c r="F4" s="8" t="s">
        <v>13</v>
      </c>
      <c r="G4" s="9" t="s">
        <v>14</v>
      </c>
      <c r="H4" s="6" t="s">
        <v>15</v>
      </c>
    </row>
    <row r="5" s="1" customFormat="1" ht="103" customHeight="1" spans="1:8">
      <c r="A5" s="9">
        <v>1</v>
      </c>
      <c r="B5" s="6" t="s">
        <v>16</v>
      </c>
      <c r="C5" s="6" t="s">
        <v>17</v>
      </c>
      <c r="D5" s="6" t="s">
        <v>18</v>
      </c>
      <c r="E5" s="10" t="s">
        <v>19</v>
      </c>
      <c r="F5" s="10" t="s">
        <v>20</v>
      </c>
      <c r="G5" s="9" t="s">
        <v>21</v>
      </c>
      <c r="H5" s="6" t="s">
        <v>22</v>
      </c>
    </row>
    <row r="6" s="1" customFormat="1" ht="60" spans="1:8">
      <c r="A6" s="11">
        <v>2</v>
      </c>
      <c r="B6" s="11" t="s">
        <v>23</v>
      </c>
      <c r="C6" s="11" t="s">
        <v>24</v>
      </c>
      <c r="D6" s="11" t="s">
        <v>25</v>
      </c>
      <c r="E6" s="12" t="s">
        <v>26</v>
      </c>
      <c r="F6" s="12" t="s">
        <v>27</v>
      </c>
      <c r="G6" s="13" t="s">
        <v>28</v>
      </c>
      <c r="H6" s="11" t="s">
        <v>22</v>
      </c>
    </row>
    <row r="7" s="1" customFormat="1" ht="72" customHeight="1" spans="1:8">
      <c r="A7" s="11">
        <v>1</v>
      </c>
      <c r="B7" s="11" t="s">
        <v>29</v>
      </c>
      <c r="C7" s="11" t="s">
        <v>24</v>
      </c>
      <c r="D7" s="11" t="s">
        <v>25</v>
      </c>
      <c r="E7" s="12" t="s">
        <v>30</v>
      </c>
      <c r="F7" s="12" t="s">
        <v>31</v>
      </c>
      <c r="G7" s="11"/>
      <c r="H7" s="11" t="s">
        <v>22</v>
      </c>
    </row>
    <row r="8" s="1" customFormat="1" ht="84" spans="1:8">
      <c r="A8" s="11">
        <v>1</v>
      </c>
      <c r="B8" s="11" t="s">
        <v>32</v>
      </c>
      <c r="C8" s="11" t="s">
        <v>24</v>
      </c>
      <c r="D8" s="11" t="s">
        <v>25</v>
      </c>
      <c r="E8" s="12" t="s">
        <v>33</v>
      </c>
      <c r="F8" s="12" t="s">
        <v>34</v>
      </c>
      <c r="G8" s="11"/>
      <c r="H8" s="11" t="s">
        <v>22</v>
      </c>
    </row>
    <row r="9" s="1" customFormat="1" ht="84" spans="1:8">
      <c r="A9" s="11">
        <v>1</v>
      </c>
      <c r="B9" s="11" t="s">
        <v>35</v>
      </c>
      <c r="C9" s="11" t="s">
        <v>24</v>
      </c>
      <c r="D9" s="11" t="s">
        <v>25</v>
      </c>
      <c r="E9" s="12" t="s">
        <v>36</v>
      </c>
      <c r="F9" s="12" t="s">
        <v>37</v>
      </c>
      <c r="G9" s="11"/>
      <c r="H9" s="11" t="s">
        <v>22</v>
      </c>
    </row>
    <row r="10" s="1" customFormat="1" ht="104" customHeight="1" spans="1:8">
      <c r="A10" s="11">
        <v>1</v>
      </c>
      <c r="B10" s="11" t="s">
        <v>38</v>
      </c>
      <c r="C10" s="11" t="s">
        <v>24</v>
      </c>
      <c r="D10" s="11" t="s">
        <v>25</v>
      </c>
      <c r="E10" s="12" t="s">
        <v>39</v>
      </c>
      <c r="F10" s="12" t="s">
        <v>40</v>
      </c>
      <c r="G10" s="11"/>
      <c r="H10" s="11" t="s">
        <v>22</v>
      </c>
    </row>
  </sheetData>
  <mergeCells count="2">
    <mergeCell ref="A1:H1"/>
    <mergeCell ref="G6:G10"/>
  </mergeCells>
  <pageMargins left="0.7" right="0.7" top="0.75" bottom="0.75" header="0.3" footer="0.3"/>
  <pageSetup paperSize="9" scale="6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1:U8"/>
  <sheetViews>
    <sheetView workbookViewId="0">
      <selection activeCell="T7" sqref="T7"/>
    </sheetView>
  </sheetViews>
  <sheetFormatPr defaultColWidth="8.89166666666667" defaultRowHeight="13.5" outlineLevelRow="7"/>
  <sheetData>
    <row r="1" spans="11:18">
      <c r="K1">
        <v>95000</v>
      </c>
      <c r="M1">
        <v>68000</v>
      </c>
      <c r="O1">
        <f>K1-M1</f>
        <v>27000</v>
      </c>
      <c r="R1">
        <v>2020.04</v>
      </c>
    </row>
    <row r="2" spans="13:19">
      <c r="M2">
        <v>23200</v>
      </c>
      <c r="R2">
        <v>2021.04</v>
      </c>
      <c r="S2">
        <v>12</v>
      </c>
    </row>
    <row r="3" spans="13:19">
      <c r="M3">
        <v>1240</v>
      </c>
      <c r="R3">
        <v>2022.04</v>
      </c>
      <c r="S3">
        <v>12</v>
      </c>
    </row>
    <row r="4" spans="18:19">
      <c r="R4">
        <v>2023.04</v>
      </c>
      <c r="S4">
        <v>12</v>
      </c>
    </row>
    <row r="5" spans="18:19">
      <c r="R5">
        <v>2024.04</v>
      </c>
      <c r="S5">
        <v>12</v>
      </c>
    </row>
    <row r="6" spans="18:19">
      <c r="R6">
        <v>2025.02</v>
      </c>
      <c r="S6">
        <v>10</v>
      </c>
    </row>
    <row r="7" spans="19:21">
      <c r="S7">
        <v>58</v>
      </c>
      <c r="T7">
        <v>400</v>
      </c>
      <c r="U7">
        <f>S7*T7</f>
        <v>23200</v>
      </c>
    </row>
    <row r="8" spans="19:21">
      <c r="S8">
        <v>310</v>
      </c>
      <c r="T8">
        <v>4</v>
      </c>
      <c r="U8">
        <f>S8*T8</f>
        <v>1240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jrbzk</cp:lastModifiedBy>
  <dcterms:created xsi:type="dcterms:W3CDTF">2023-08-22T00:53:00Z</dcterms:created>
  <cp:lastPrinted>2025-07-08T08:52:00Z</cp:lastPrinted>
  <dcterms:modified xsi:type="dcterms:W3CDTF">2025-08-19T02:07:39Z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E1D3EB96F9004DB79F2AFD77612466CB_13</vt:lpwstr>
  </property>
  <property fmtid="{D5CDD505-2E9C-101B-9397-08002B2CF9AE}" pid="3" name="KSOProductBuildVer">
    <vt:lpwstr>2052-11.1.0.13703</vt:lpwstr>
  </property>
</Properties>
</file>